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f481a02e59eaa42/Documents/Rotary/District Projects/RLI/Online Learning/Foundation/"/>
    </mc:Choice>
  </mc:AlternateContent>
  <xr:revisionPtr revIDLastSave="173" documentId="8_{01240D14-DBD9-4944-A6AC-7C885A8DD4BB}" xr6:coauthVersionLast="47" xr6:coauthVersionMax="47" xr10:uidLastSave="{620A8681-A1D8-4743-BAD6-1B5155EC47D0}"/>
  <bookViews>
    <workbookView xWindow="-108" yWindow="-108" windowWidth="19656" windowHeight="12456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<sst xmlns="http://schemas.openxmlformats.org/spreadsheetml/2006/main" count="94" uniqueCount="78">
  <si>
    <t>Duration</t>
  </si>
  <si>
    <t>Agenda Item</t>
  </si>
  <si>
    <t>On Mic</t>
  </si>
  <si>
    <t>Technology/Action</t>
  </si>
  <si>
    <t>More description or notes</t>
  </si>
  <si>
    <t>Pre-Welcome</t>
  </si>
  <si>
    <t>Pre-conference with presenters</t>
  </si>
  <si>
    <t>Zoom Room is in practice mode</t>
  </si>
  <si>
    <t>Audience will not be able to join or hear the prenter/speaker pre-conference</t>
  </si>
  <si>
    <t>Host and Panelists</t>
  </si>
  <si>
    <t xml:space="preserve">Host </t>
  </si>
  <si>
    <t>Host shares PPTX Welcome Loop</t>
  </si>
  <si>
    <t>Welcome slide, agenda slide, team slide, coming events</t>
  </si>
  <si>
    <t>Introduce yourself and session</t>
  </si>
  <si>
    <t>Co-host</t>
  </si>
  <si>
    <t>Introduce session and self; set ground rules - use of CHAT, Hand Raising, other Reactions</t>
  </si>
  <si>
    <t>Present Session Goals and how this session fits into the Leadership Spiral</t>
  </si>
  <si>
    <t>Co-host shares PPTX Slide 2</t>
  </si>
  <si>
    <t>Review session goals</t>
  </si>
  <si>
    <t xml:space="preserve">PPTX shares slide 1 </t>
  </si>
  <si>
    <t>Founding - Arch Klumpf</t>
  </si>
  <si>
    <t>Co-host shares PPTX Slide 4</t>
  </si>
  <si>
    <t>RI vs. TRF</t>
  </si>
  <si>
    <t>Co-host shares PPTX Slide 5</t>
  </si>
  <si>
    <t>Clarify differences between RI and TRF</t>
  </si>
  <si>
    <t>Funding Model</t>
  </si>
  <si>
    <t>Co-host shares PPTX Slide 6</t>
  </si>
  <si>
    <t>Review funding model</t>
  </si>
  <si>
    <t>Giving Tree</t>
  </si>
  <si>
    <t>Talk about three main foundation funds</t>
  </si>
  <si>
    <t>Seven (7) Areas of Focus</t>
  </si>
  <si>
    <t>Rotary Foundation Programs</t>
  </si>
  <si>
    <t xml:space="preserve">References </t>
  </si>
  <si>
    <t>Refer to resource for Foundation information</t>
  </si>
  <si>
    <t>Reflection &amp; Summary</t>
  </si>
  <si>
    <t xml:space="preserve">Offer thoughts for reflection and summarize session </t>
  </si>
  <si>
    <t>Foundation Donations Poll</t>
  </si>
  <si>
    <t>Use poll results as basis for discussion on vechicles through which individual Rotarians contribute to The Rotary Foundation</t>
  </si>
  <si>
    <t>Donate - Rotary Foundation</t>
  </si>
  <si>
    <t>Walk participants through the www.rotary.org/en/donate website</t>
  </si>
  <si>
    <t>Ask participants to use annotation tools to choose which Area of Focus was added most recently. Review seven areas of focus and relationship to the Rotary Foundations</t>
  </si>
  <si>
    <t xml:space="preserve">Schematic Depicting the Flow of Money </t>
  </si>
  <si>
    <t>Briefly share how money flows though The Rotary Foundation Funds</t>
  </si>
  <si>
    <t xml:space="preserve">Co-host shares PPTX Slide 13 </t>
  </si>
  <si>
    <t>Illustrate variety of recognition levels for giving to the Rotary Foundation; Show video on use of Recognition Points</t>
  </si>
  <si>
    <t>Recognition Levels - Video of Recognition Points</t>
  </si>
  <si>
    <t>Time Lapsed</t>
  </si>
  <si>
    <t>1 minutes</t>
  </si>
  <si>
    <t>49 minutes</t>
  </si>
  <si>
    <t>2 minutes</t>
  </si>
  <si>
    <t>7 minutes</t>
  </si>
  <si>
    <t>9 minutes</t>
  </si>
  <si>
    <t>11 minutes</t>
  </si>
  <si>
    <t>14 minutes</t>
  </si>
  <si>
    <t>43 minutes</t>
  </si>
  <si>
    <t>50 minutes</t>
  </si>
  <si>
    <t>52 minutes</t>
  </si>
  <si>
    <t>Actual Time</t>
  </si>
  <si>
    <t>(fill in)</t>
  </si>
  <si>
    <t>Our Foundation Faculty and Production Guide</t>
  </si>
  <si>
    <t>Co-host shares PPTX Slide 3</t>
  </si>
  <si>
    <t>Engage participants by challenging them to find out what 26.50 is worth in 2022 dollars</t>
  </si>
  <si>
    <t>Co-host shares PPTX Slide 7; Host launches poll; Ends poll and shares results</t>
  </si>
  <si>
    <t>End Day 1</t>
  </si>
  <si>
    <t>19 minutes</t>
  </si>
  <si>
    <t>25 minutes</t>
  </si>
  <si>
    <t xml:space="preserve"> Co-Host solicits feedback from participants regarding their experiences exploring the site.</t>
  </si>
  <si>
    <t xml:space="preserve">Co-host re-shares PPTX Slide 8; </t>
  </si>
  <si>
    <t>28 minutes</t>
  </si>
  <si>
    <t xml:space="preserve">Co-host shares PPTX Slide 8; Co-host switches to browser tab on which website (https://www.rotary.org/en/donate) is open; </t>
  </si>
  <si>
    <t>Co-host shares PPTX slide 9</t>
  </si>
  <si>
    <t>Co-host shares PPTX Slide 10; Form breakout groups</t>
  </si>
  <si>
    <t>Breakout groups share what grants in which their club has participated. Spokespersons report out to larger group</t>
  </si>
  <si>
    <t>32 minutes</t>
  </si>
  <si>
    <t>42 minutes</t>
  </si>
  <si>
    <t>Co-host shares PPTX Slide 11</t>
  </si>
  <si>
    <t xml:space="preserve">Co-host shares PPTX Slide 12 </t>
  </si>
  <si>
    <t>Co-host shares PPTX Slide 14 and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</si>
</sst>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"/>
    <numFmt numFmtId="165" formatCode="[$-409]h:mm\ AM/PM;@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18" fontId="9" fillId="6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65" fontId="6" fillId="2" borderId="1" xfId="0" applyNumberFormat="1" applyFont="1" applyFill="1" applyBorder="1" applyAlignment="1">
      <alignment horizontal="left" vertical="center" wrapText="1"/>
    </xf>
    <xf numFmtId="165" fontId="0" fillId="2" borderId="1" xfId="0" applyNumberFormat="1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328613</xdr:colOff>
      <xdr:row>1</xdr:row>
      <xdr:rowOff>85725</xdr:rowOff>
    </xdr:from>
    <xdr:to>
      <xdr:col>11</xdr:col>
      <xdr:colOff>636271</xdr:colOff>
      <xdr:row>16</xdr:row>
      <xdr:rowOff>150112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460F0C-C024-4BA3-83CA-BEE07B15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3" y="285750"/>
          <a:ext cx="7851458" cy="306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31"/>
  <sheetViews>
    <sheetView tabSelected="1" workbookViewId="0">
      <selection activeCell="E5" sqref="E5"/>
    </sheetView>
  </sheetViews>
  <sheetFormatPr defaultColWidth="10.8984375" defaultRowHeight="14.4" x14ac:dyDescent="0.3"/>
  <cols>
    <col min="1" max="1" width="8.796875" style="4" customWidth="1"/>
    <col min="2" max="2" width="6.796875" style="4" customWidth="1"/>
    <col min="3" max="3" width="9.09765625" style="3" customWidth="1"/>
    <col min="4" max="4" width="11.59765625" style="3" customWidth="1"/>
    <col min="5" max="5" width="36.09765625" style="1" customWidth="1"/>
    <col min="6" max="6" width="9.09765625" style="2" customWidth="1"/>
    <col min="7" max="7" width="36.3984375" style="2" customWidth="1"/>
    <col min="8" max="8" width="58.296875" style="2" customWidth="1"/>
    <col min="9" max="9" width="36.59765625" style="2" customWidth="1"/>
    <col min="10" max="16384" width="10.8984375" style="2"/>
  </cols>
  <sheetData>
    <row r="1" spans="1:27" ht="15" customHeight="1" x14ac:dyDescent="0.3">
      <c r="A1" s="35" t="s">
        <v>59</v>
      </c>
      <c r="B1" s="35"/>
      <c r="C1" s="35"/>
      <c r="D1" s="35"/>
      <c r="E1" s="35"/>
      <c r="F1" s="35"/>
      <c r="G1" s="35"/>
      <c r="H1" s="35"/>
      <c r="I1" s="10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11" customFormat="1" ht="15.6" x14ac:dyDescent="0.3">
      <c r="A2" s="36" t="s">
        <v>57</v>
      </c>
      <c r="B2" s="37"/>
      <c r="C2" s="13" t="s">
        <v>0</v>
      </c>
      <c r="D2" s="13" t="s">
        <v>46</v>
      </c>
      <c r="E2" s="12" t="s">
        <v>1</v>
      </c>
      <c r="F2" s="13" t="s">
        <v>2</v>
      </c>
      <c r="G2" s="13" t="s">
        <v>3</v>
      </c>
      <c r="H2" s="13" t="s">
        <v>4</v>
      </c>
      <c r="I2" s="30"/>
      <c r="J2" s="31"/>
    </row>
    <row r="3" spans="1:27" s="11" customFormat="1" ht="31.2" hidden="1" x14ac:dyDescent="0.3">
      <c r="A3" s="14">
        <v>0.45833333333333331</v>
      </c>
      <c r="B3" s="14">
        <v>0.48958333333333331</v>
      </c>
      <c r="C3" s="15"/>
      <c r="D3" s="15"/>
      <c r="E3" s="16" t="s">
        <v>6</v>
      </c>
      <c r="F3" s="15" t="s">
        <v>9</v>
      </c>
      <c r="G3" s="15" t="s">
        <v>7</v>
      </c>
      <c r="H3" s="15" t="s">
        <v>8</v>
      </c>
      <c r="I3" s="30"/>
      <c r="J3" s="31"/>
    </row>
    <row r="4" spans="1:27" ht="15.6" hidden="1" x14ac:dyDescent="0.3">
      <c r="A4" s="17">
        <v>0.48958333333333331</v>
      </c>
      <c r="B4" s="17">
        <f>SUM(D4,A4)</f>
        <v>0.5</v>
      </c>
      <c r="C4" s="18">
        <v>1.0416666666666666E-2</v>
      </c>
      <c r="D4" s="18">
        <v>1.0416666666666666E-2</v>
      </c>
      <c r="E4" s="19" t="s">
        <v>5</v>
      </c>
      <c r="F4" s="20" t="s">
        <v>10</v>
      </c>
      <c r="G4" s="20" t="s">
        <v>11</v>
      </c>
      <c r="H4" s="21" t="s">
        <v>12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31.2" x14ac:dyDescent="0.3">
      <c r="A5" s="34" t="s">
        <v>58</v>
      </c>
      <c r="B5" s="32"/>
      <c r="C5" s="27">
        <v>6.9444444444444447E-4</v>
      </c>
      <c r="D5" s="27" t="s">
        <v>47</v>
      </c>
      <c r="E5" s="28" t="s">
        <v>13</v>
      </c>
      <c r="F5" s="25" t="s">
        <v>14</v>
      </c>
      <c r="G5" s="25" t="s">
        <v>19</v>
      </c>
      <c r="H5" s="25" t="s">
        <v>15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1.2" x14ac:dyDescent="0.3">
      <c r="A6" s="33"/>
      <c r="B6" s="33"/>
      <c r="C6" s="27">
        <v>6.9444444444444447E-4</v>
      </c>
      <c r="D6" s="27" t="s">
        <v>49</v>
      </c>
      <c r="E6" s="28" t="s">
        <v>16</v>
      </c>
      <c r="F6" s="25" t="s">
        <v>14</v>
      </c>
      <c r="G6" s="25" t="s">
        <v>17</v>
      </c>
      <c r="H6" s="29" t="s">
        <v>18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5.1" customHeight="1" x14ac:dyDescent="0.3">
      <c r="A7" s="33"/>
      <c r="B7" s="33"/>
      <c r="C7" s="18">
        <v>3.472222222222222E-3</v>
      </c>
      <c r="D7" s="18" t="s">
        <v>50</v>
      </c>
      <c r="E7" s="26" t="s">
        <v>20</v>
      </c>
      <c r="F7" s="20" t="s">
        <v>14</v>
      </c>
      <c r="G7" s="20" t="s">
        <v>60</v>
      </c>
      <c r="H7" s="20" t="s">
        <v>61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9.95" customHeight="1" x14ac:dyDescent="0.3">
      <c r="A8" s="33"/>
      <c r="B8" s="33"/>
      <c r="C8" s="18">
        <v>1.3888888888888889E-3</v>
      </c>
      <c r="D8" s="18" t="s">
        <v>51</v>
      </c>
      <c r="E8" s="26" t="s">
        <v>22</v>
      </c>
      <c r="F8" s="20" t="s">
        <v>14</v>
      </c>
      <c r="G8" s="20" t="s">
        <v>21</v>
      </c>
      <c r="H8" s="20" t="s">
        <v>24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19.95" customHeight="1" x14ac:dyDescent="0.3">
      <c r="A9" s="33"/>
      <c r="B9" s="33"/>
      <c r="C9" s="18">
        <v>1.3888888888888889E-3</v>
      </c>
      <c r="D9" s="18" t="s">
        <v>52</v>
      </c>
      <c r="E9" s="26" t="s">
        <v>25</v>
      </c>
      <c r="F9" s="20" t="s">
        <v>14</v>
      </c>
      <c r="G9" s="20" t="s">
        <v>23</v>
      </c>
      <c r="H9" s="21" t="s">
        <v>27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19.95" customHeight="1" x14ac:dyDescent="0.3">
      <c r="A10" s="33"/>
      <c r="B10" s="33"/>
      <c r="C10" s="22">
        <v>2.0833333333333333E-3</v>
      </c>
      <c r="D10" s="22" t="s">
        <v>53</v>
      </c>
      <c r="E10" s="26" t="s">
        <v>28</v>
      </c>
      <c r="F10" s="20" t="s">
        <v>14</v>
      </c>
      <c r="G10" s="20" t="s">
        <v>26</v>
      </c>
      <c r="H10" s="23" t="s">
        <v>29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30" customHeight="1" x14ac:dyDescent="0.3">
      <c r="A11" s="33"/>
      <c r="B11" s="33"/>
      <c r="C11" s="18">
        <v>3.472222222222222E-3</v>
      </c>
      <c r="D11" s="18" t="s">
        <v>64</v>
      </c>
      <c r="E11" s="26" t="s">
        <v>36</v>
      </c>
      <c r="F11" s="20" t="s">
        <v>14</v>
      </c>
      <c r="G11" s="20" t="s">
        <v>62</v>
      </c>
      <c r="H11" s="23" t="s">
        <v>37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ht="60" customHeight="1" x14ac:dyDescent="0.3">
      <c r="A12" s="33"/>
      <c r="B12" s="33"/>
      <c r="C12" s="18">
        <v>4.1666666666666666E-3</v>
      </c>
      <c r="D12" s="18" t="s">
        <v>65</v>
      </c>
      <c r="E12" s="26" t="s">
        <v>38</v>
      </c>
      <c r="F12" s="20" t="s">
        <v>14</v>
      </c>
      <c r="G12" s="20" t="s">
        <v>69</v>
      </c>
      <c r="H12" s="23" t="s">
        <v>39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30" customHeight="1" x14ac:dyDescent="0.3">
      <c r="A13" s="33"/>
      <c r="B13" s="33"/>
      <c r="C13" s="43">
        <v>0</v>
      </c>
      <c r="D13" s="43" t="s">
        <v>65</v>
      </c>
      <c r="E13" s="44" t="s">
        <v>63</v>
      </c>
      <c r="F13" s="45"/>
      <c r="G13" s="45"/>
      <c r="H13" s="4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1.2" x14ac:dyDescent="0.3">
      <c r="A14" s="33"/>
      <c r="B14" s="33"/>
      <c r="C14" s="18">
        <v>2.0833333333333333E-3</v>
      </c>
      <c r="D14" s="18" t="s">
        <v>68</v>
      </c>
      <c r="E14" s="26" t="s">
        <v>38</v>
      </c>
      <c r="F14" s="20" t="s">
        <v>14</v>
      </c>
      <c r="G14" s="20" t="s">
        <v>67</v>
      </c>
      <c r="H14" s="23" t="s">
        <v>66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46.05" customHeight="1" x14ac:dyDescent="0.3">
      <c r="A15" s="33"/>
      <c r="B15" s="33"/>
      <c r="C15" s="24">
        <v>2.7777777777777779E-3</v>
      </c>
      <c r="D15" s="24" t="s">
        <v>73</v>
      </c>
      <c r="E15" s="26" t="s">
        <v>30</v>
      </c>
      <c r="F15" s="20" t="s">
        <v>14</v>
      </c>
      <c r="G15" s="20" t="s">
        <v>70</v>
      </c>
      <c r="H15" s="20" t="s">
        <v>40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ht="30" customHeight="1" x14ac:dyDescent="0.3">
      <c r="A16" s="33"/>
      <c r="B16" s="33"/>
      <c r="C16" s="18">
        <v>6.9444444444444441E-3</v>
      </c>
      <c r="D16" s="18" t="s">
        <v>74</v>
      </c>
      <c r="E16" s="26" t="s">
        <v>31</v>
      </c>
      <c r="F16" s="25" t="s">
        <v>14</v>
      </c>
      <c r="G16" s="25" t="s">
        <v>71</v>
      </c>
      <c r="H16" s="20" t="s">
        <v>72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9.95" customHeight="1" x14ac:dyDescent="0.3">
      <c r="A17" s="33"/>
      <c r="B17" s="33"/>
      <c r="C17" s="18">
        <v>1.3888888888888889E-3</v>
      </c>
      <c r="D17" s="18" t="s">
        <v>54</v>
      </c>
      <c r="E17" s="26" t="s">
        <v>41</v>
      </c>
      <c r="F17" s="20" t="s">
        <v>14</v>
      </c>
      <c r="G17" s="20" t="s">
        <v>75</v>
      </c>
      <c r="H17" s="23" t="s">
        <v>42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31.2" x14ac:dyDescent="0.3">
      <c r="A18" s="33"/>
      <c r="B18" s="33"/>
      <c r="C18" s="24">
        <v>4.1666666666666666E-3</v>
      </c>
      <c r="D18" s="24" t="s">
        <v>48</v>
      </c>
      <c r="E18" s="26" t="s">
        <v>45</v>
      </c>
      <c r="F18" s="20" t="s">
        <v>14</v>
      </c>
      <c r="G18" s="20" t="s">
        <v>76</v>
      </c>
      <c r="H18" s="20" t="s">
        <v>44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9.95" customHeight="1" x14ac:dyDescent="0.3">
      <c r="A19" s="33"/>
      <c r="B19" s="33"/>
      <c r="C19" s="18">
        <v>6.9444444444444447E-4</v>
      </c>
      <c r="D19" s="18" t="s">
        <v>55</v>
      </c>
      <c r="E19" s="26" t="s">
        <v>32</v>
      </c>
      <c r="F19" s="20" t="s">
        <v>14</v>
      </c>
      <c r="G19" s="20" t="s">
        <v>43</v>
      </c>
      <c r="H19" s="20" t="s">
        <v>33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5" customFormat="1" ht="19.95" customHeight="1" x14ac:dyDescent="0.3">
      <c r="A20" s="33"/>
      <c r="B20" s="33"/>
      <c r="C20" s="18">
        <v>1.3888888888888889E-3</v>
      </c>
      <c r="D20" s="18" t="s">
        <v>56</v>
      </c>
      <c r="E20" s="26" t="s">
        <v>34</v>
      </c>
      <c r="F20" s="20" t="s">
        <v>14</v>
      </c>
      <c r="G20" s="20" t="s">
        <v>77</v>
      </c>
      <c r="H20" s="20" t="s">
        <v>35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x14ac:dyDescent="0.3">
      <c r="A21" s="7"/>
      <c r="B21" s="7"/>
      <c r="C21" s="8"/>
      <c r="D21" s="8"/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15.6" x14ac:dyDescent="0.3">
      <c r="A22" s="7"/>
      <c r="B22" s="7"/>
      <c r="C22" s="8"/>
      <c r="D22" s="8"/>
      <c r="E22" s="38"/>
      <c r="F22" s="39"/>
      <c r="G22" s="39"/>
      <c r="H22" s="40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x14ac:dyDescent="0.3">
      <c r="A23" s="7"/>
      <c r="B23" s="7"/>
      <c r="C23" s="8"/>
      <c r="D23" s="8"/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5.6" x14ac:dyDescent="0.3">
      <c r="A24" s="7"/>
      <c r="B24" s="7"/>
      <c r="C24" s="8"/>
      <c r="D24" s="8"/>
      <c r="E24" s="38"/>
      <c r="F24" s="39"/>
      <c r="G24" s="41"/>
      <c r="H24" s="4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3">
      <c r="A25" s="7"/>
      <c r="B25" s="7"/>
      <c r="C25" s="8"/>
      <c r="D25" s="8"/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x14ac:dyDescent="0.3">
      <c r="A26" s="7"/>
      <c r="B26" s="7"/>
      <c r="C26" s="8"/>
      <c r="D26" s="8"/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3">
      <c r="A27" s="7"/>
      <c r="B27" s="7"/>
      <c r="C27" s="8"/>
      <c r="D27" s="8"/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x14ac:dyDescent="0.3">
      <c r="A28" s="7"/>
      <c r="B28" s="7"/>
      <c r="C28" s="8"/>
      <c r="D28" s="8"/>
      <c r="E28" s="9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3">
      <c r="A29" s="7"/>
      <c r="B29" s="7"/>
      <c r="C29" s="8"/>
      <c r="D29" s="8"/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x14ac:dyDescent="0.3">
      <c r="A30" s="7"/>
      <c r="B30" s="7"/>
      <c r="C30" s="8"/>
      <c r="D30" s="8"/>
      <c r="E30" s="9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x14ac:dyDescent="0.3">
      <c r="A31" s="7"/>
      <c r="B31" s="7"/>
      <c r="C31" s="8"/>
      <c r="D31" s="8"/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</sheetData>
  <mergeCells count="2">
    <mergeCell ref="A1:H1"/>
    <mergeCell ref="A2:B2"/>
  </mergeCells>
  <pageMargins left="0.25" right="0.25" top="0.75" bottom="0.75" header="0.3" footer="0.3"/>
  <pageSetup fitToWidth="0" orientation="landscape" r:id="rId1"/>
  <rowBreaks count="1" manualBreakCount="1">
    <brk id="1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"/>
  <sheetViews>
    <sheetView workbookViewId="0">
      <selection activeCell="A9" sqref="A9"/>
    </sheetView>
  </sheetViews>
  <sheetFormatPr defaultRowHeight="15.6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customXml/itemProps2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marcia scheideman</cp:lastModifiedBy>
  <cp:revision/>
  <cp:lastPrinted>2021-03-18T01:34:14Z</cp:lastPrinted>
  <dcterms:created xsi:type="dcterms:W3CDTF">2020-06-10T19:52:08Z</dcterms:created>
  <dcterms:modified xsi:type="dcterms:W3CDTF">2022-01-09T15:42:15Z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